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<sst xmlns="http://schemas.openxmlformats.org/spreadsheetml/2006/main" count="36" uniqueCount="35">
  <si>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</si>
  <si>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</si>
  <si>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</si>
  <si>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</si>
  <si>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</si>
  <si>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</si>
  <si>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</si>
  <si>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</si>
  <si>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</si>
  <si>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</si>
  <si>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</si>
  <si>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</si>
  <si>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</si>
  <si>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</si>
  <si>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</si>
  <si>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</si>
  <si>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</si>
  <si>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</si>
  <si>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</si>
  <si>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</si>
  <si>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</si>
  <si>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</si>
  <si>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</si>
  <si>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</si>
  <si>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</si>
  <si>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</si>
  <si>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</si>
  <si>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</si>
  <si>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Кисель из сока</t>
  </si>
  <si>
    <t>хлеб</t>
  </si>
  <si>
    <t>закуска</t>
  </si>
  <si>
    <t>Икра овощная</t>
  </si>
  <si>
    <t>Биточки из птицы с соусом сметанно-томатным</t>
  </si>
  <si>
    <t>Рис отварной</t>
  </si>
  <si>
    <t>Неделя1день4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</si>
</sst>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15</v>
      </c>
      <c r="F1" s="2"/>
      <c r="G1" t="s">
        <v>34</v>
      </c>
      <c r="I1" t="s">
        <v>1</v>
      </c>
      <c r="J1" s="3">
        <v>45771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32</v>
      </c>
      <c r="E4" s="32">
        <v>100</v>
      </c>
      <c r="F4" s="1">
        <v>41.39</v>
      </c>
      <c r="G4" s="30">
        <v>153.28</v>
      </c>
      <c r="H4" s="1">
        <v>9.84</v>
      </c>
      <c r="I4" s="1">
        <v>9.0299999999999994</v>
      </c>
      <c r="J4" s="1">
        <v>2.2000000000000002</v>
      </c>
    </row>
    <row r="5" spans="1:10" x14ac:dyDescent="0.25">
      <c r="A5" s="14"/>
      <c r="B5" s="1" t="s">
        <v>26</v>
      </c>
      <c r="C5" s="30">
        <v>304</v>
      </c>
      <c r="D5" s="1" t="s">
        <v>33</v>
      </c>
      <c r="E5" s="33">
        <v>150</v>
      </c>
      <c r="F5" s="1">
        <v>15</v>
      </c>
      <c r="G5" s="1">
        <v>203.5</v>
      </c>
      <c r="H5" s="1">
        <v>4.67</v>
      </c>
      <c r="I5" s="1">
        <v>7.42</v>
      </c>
      <c r="J5" s="1">
        <v>25.4</v>
      </c>
    </row>
    <row r="6" spans="1:10" x14ac:dyDescent="0.25">
      <c r="A6" s="14"/>
      <c r="B6" s="1" t="s">
        <v>27</v>
      </c>
      <c r="C6" s="30">
        <v>358</v>
      </c>
      <c r="D6" s="1" t="s">
        <v>28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29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30</v>
      </c>
      <c r="C9" s="9">
        <v>56</v>
      </c>
      <c r="D9" s="10" t="s">
        <v>31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>
        <f t="shared" ref="E10:J10" si="0">SUM(E4:E9)</f>
        <v>560</v>
      </c>
      <c r="F10" s="18">
        <f t="shared" si="0"/>
        <v>73.39</v>
      </c>
      <c r="G10" s="17">
        <f t="shared" si="0"/>
        <v>585.37</v>
      </c>
      <c r="H10" s="17">
        <f t="shared" si="0"/>
        <v>17.25</v>
      </c>
      <c r="I10" s="17">
        <f t="shared" si="0"/>
        <v>19.559999999999999</v>
      </c>
      <c r="J10" s="19">
        <f t="shared" si="0"/>
        <v>78.650000000000006</v>
      </c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2025-04-23T01:28:10Z</dcterms:modified>
</cp:coreProperties>
</file>